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lm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<sst xmlns="http://schemas.openxmlformats.org/spreadsheetml/2006/main" count="16" uniqueCount="15">
  <si>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Gábor Áron Általános iskola</t>
  </si>
  <si>
    <t>Osztály</t>
  </si>
  <si>
    <t>5/a</t>
  </si>
  <si>
    <t>5/b</t>
  </si>
  <si>
    <t>6/a</t>
  </si>
  <si>
    <t>6/b</t>
  </si>
  <si>
    <t>7/a</t>
  </si>
  <si>
    <t>7/b</t>
  </si>
  <si>
    <t>8/a</t>
  </si>
  <si>
    <t>8/b</t>
  </si>
  <si>
    <t>Mennyiség</t>
  </si>
  <si>
    <t>Kereset</t>
  </si>
  <si>
    <t>1 kg alma</t>
  </si>
  <si>
    <t>Jutalom</t>
  </si>
  <si>
    <t>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</si>
</sst>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&quot; kg&quot;"/>
    <numFmt numFmtId="165" formatCode="#,###&quot; kg&quot;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165" fontId="0" fillId="3" borderId="0" xfId="0" applyNumberFormat="1" applyFill="1" applyAlignment="1">
      <alignment vertical="center"/>
    </xf>
    <xf numFmtId="167" fontId="0" fillId="3" borderId="0" xfId="0" applyNumberFormat="1" applyFill="1" applyAlignment="1">
      <alignment vertical="center"/>
    </xf>
    <xf numFmtId="167" fontId="4" fillId="3" borderId="0" xfId="0" applyNumberFormat="1" applyFont="1" applyFill="1" applyAlignment="1">
      <alignment vertical="center"/>
    </xf>
    <xf numFmtId="8" fontId="0" fillId="0" borderId="0" xfId="0" applyNumberFormat="1" applyAlignment="1">
      <alignment horizontal="center" vertical="center"/>
    </xf>
    <xf numFmtId="8" fontId="5" fillId="2" borderId="0" xfId="17" applyNumberFormat="1" applyFont="1" applyFill="1" applyAlignment="1">
      <alignment horizontal="center" vertical="center"/>
    </xf>
    <xf numFmtId="9" fontId="5" fillId="2" borderId="0" xfId="19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G15" sqref="G15"/>
    </sheetView>
  </sheetViews>
  <sheetFormatPr defaultColWidth="9.140625" defaultRowHeight="19.5" customHeight="1"/>
  <cols>
    <col min="1" max="5" width="12.7109375" style="1" customWidth="1"/>
    <col min="6" max="16384" width="9.140625" style="1" customWidth="1"/>
  </cols>
  <sheetData>
    <row r="1" spans="1:5" ht="40.5" customHeight="1">
      <c r="A1" s="4" t="s">
        <v>0</v>
      </c>
      <c r="B1" s="4"/>
      <c r="C1" s="4"/>
      <c r="D1" s="4"/>
      <c r="E1" s="4"/>
    </row>
    <row r="2" spans="1:5" ht="19.5" customHeight="1">
      <c r="A2" s="2" t="s">
        <v>1</v>
      </c>
      <c r="B2" s="2" t="s">
        <v>10</v>
      </c>
      <c r="C2" s="2" t="s">
        <v>11</v>
      </c>
      <c r="D2" s="2" t="s">
        <v>13</v>
      </c>
      <c r="E2" s="2" t="s">
        <v>14</v>
      </c>
    </row>
    <row r="3" spans="1:5" ht="19.5" customHeight="1">
      <c r="A3" s="3" t="s">
        <v>2</v>
      </c>
      <c r="B3" s="5">
        <v>3546</v>
      </c>
      <c r="C3" s="6">
        <f>B3*B$12</f>
        <v>29431.800000000003</v>
      </c>
      <c r="D3" s="6">
        <f>C3*B$13</f>
        <v>1471.5900000000001</v>
      </c>
      <c r="E3" s="7">
        <f>C3+D3</f>
        <v>30903.390000000003</v>
      </c>
    </row>
    <row r="4" spans="1:5" ht="19.5" customHeight="1">
      <c r="A4" s="3" t="s">
        <v>3</v>
      </c>
      <c r="B4" s="5">
        <v>4523</v>
      </c>
      <c r="C4" s="6">
        <f>B4*B$12</f>
        <v>37540.9</v>
      </c>
      <c r="D4" s="6">
        <f aca="true" t="shared" si="0" ref="D4:D10">C4*B$13</f>
        <v>1877.045</v>
      </c>
      <c r="E4" s="7">
        <f aca="true" t="shared" si="1" ref="E4:E10">C4+D4</f>
        <v>39417.945</v>
      </c>
    </row>
    <row r="5" spans="1:5" ht="19.5" customHeight="1">
      <c r="A5" s="3" t="s">
        <v>4</v>
      </c>
      <c r="B5" s="5">
        <v>4895</v>
      </c>
      <c r="C5" s="6">
        <f>B5*B$12</f>
        <v>40628.5</v>
      </c>
      <c r="D5" s="6">
        <f t="shared" si="0"/>
        <v>2031.4250000000002</v>
      </c>
      <c r="E5" s="7">
        <f t="shared" si="1"/>
        <v>42659.925</v>
      </c>
    </row>
    <row r="6" spans="1:5" ht="19.5" customHeight="1">
      <c r="A6" s="3" t="s">
        <v>5</v>
      </c>
      <c r="B6" s="5">
        <v>3980</v>
      </c>
      <c r="C6" s="6">
        <f>B6*B$12</f>
        <v>33034</v>
      </c>
      <c r="D6" s="6">
        <f t="shared" si="0"/>
        <v>1651.7</v>
      </c>
      <c r="E6" s="7">
        <f t="shared" si="1"/>
        <v>34685.7</v>
      </c>
    </row>
    <row r="7" spans="1:5" ht="19.5" customHeight="1">
      <c r="A7" s="3" t="s">
        <v>6</v>
      </c>
      <c r="B7" s="5">
        <v>4120</v>
      </c>
      <c r="C7" s="6">
        <f>B7*B$12</f>
        <v>34196</v>
      </c>
      <c r="D7" s="6">
        <f t="shared" si="0"/>
        <v>1709.8000000000002</v>
      </c>
      <c r="E7" s="7">
        <f t="shared" si="1"/>
        <v>35905.8</v>
      </c>
    </row>
    <row r="8" spans="1:5" ht="19.5" customHeight="1">
      <c r="A8" s="3" t="s">
        <v>7</v>
      </c>
      <c r="B8" s="5">
        <v>4652</v>
      </c>
      <c r="C8" s="6">
        <f>B8*B$12</f>
        <v>38611.600000000006</v>
      </c>
      <c r="D8" s="6">
        <f t="shared" si="0"/>
        <v>1930.5800000000004</v>
      </c>
      <c r="E8" s="7">
        <f t="shared" si="1"/>
        <v>40542.18000000001</v>
      </c>
    </row>
    <row r="9" spans="1:5" ht="19.5" customHeight="1">
      <c r="A9" s="3" t="s">
        <v>8</v>
      </c>
      <c r="B9" s="5">
        <v>4320</v>
      </c>
      <c r="C9" s="6">
        <f>B9*B$12</f>
        <v>35856</v>
      </c>
      <c r="D9" s="6">
        <f t="shared" si="0"/>
        <v>1792.8000000000002</v>
      </c>
      <c r="E9" s="7">
        <f t="shared" si="1"/>
        <v>37648.8</v>
      </c>
    </row>
    <row r="10" spans="1:5" ht="19.5" customHeight="1">
      <c r="A10" s="3" t="s">
        <v>9</v>
      </c>
      <c r="B10" s="5">
        <v>4750</v>
      </c>
      <c r="C10" s="6">
        <f>B10*B$12</f>
        <v>39425</v>
      </c>
      <c r="D10" s="6">
        <f t="shared" si="0"/>
        <v>1971.25</v>
      </c>
      <c r="E10" s="7">
        <f t="shared" si="1"/>
        <v>41396.25</v>
      </c>
    </row>
    <row r="12" spans="1:3" ht="19.5" customHeight="1">
      <c r="A12" s="11" t="s">
        <v>12</v>
      </c>
      <c r="B12" s="9">
        <v>8.3</v>
      </c>
      <c r="C12" s="8"/>
    </row>
    <row r="13" spans="1:2" ht="19.5" customHeight="1">
      <c r="A13" s="11" t="s">
        <v>13</v>
      </c>
      <c r="B13" s="10">
        <v>0.05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Bornemissza Zsigmond</dc:creator>
  <cp:keywords/>
  <dc:description/>
  <cp:lastModifiedBy>Bornemissza Zsigmond</cp:lastModifiedBy>
  <dcterms:created xsi:type="dcterms:W3CDTF">2007-04-15T11:33:54Z</dcterms:created>
  <dcterms:modified xsi:type="dcterms:W3CDTF">2007-04-15T11:59:24Z</dcterms:modified>
  <cp:category/>
  <cp:version/>
  <cp:contentType/>
  <cp:contentStatus/>
</cp:coreProperties>
</file>